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 activeTab="3"/>
  </bookViews>
  <sheets>
    <sheet name="Proportion of Passes" sheetId="1" r:id="rId1"/>
    <sheet name="Histogram Number Passed All" sheetId="3" r:id="rId2"/>
    <sheet name="Histogram Number Passed Female" sheetId="4" r:id="rId3"/>
    <sheet name="Histogram Number Passed Male" sheetId="5" r:id="rId4"/>
  </sheets>
  <calcPr calcId="145621"/>
</workbook>
</file>

<file path=xl/sharedStrings.xml><?xml version="1.0" encoding="utf-8"?>
<sst xmlns="http://schemas.openxmlformats.org/spreadsheetml/2006/main" count="54" uniqueCount="14">
  <si>
    <t>Pass</t>
  </si>
  <si>
    <t>No Pass</t>
  </si>
  <si>
    <t>ALL</t>
  </si>
  <si>
    <t>FEMALE</t>
  </si>
  <si>
    <t>Mile</t>
  </si>
  <si>
    <t>BMI</t>
  </si>
  <si>
    <t>Curl-up</t>
  </si>
  <si>
    <t>Trunk Lift</t>
  </si>
  <si>
    <t>Push-up</t>
  </si>
  <si>
    <t xml:space="preserve">Shoulder Stretch </t>
  </si>
  <si>
    <t>Shoulder Stretch</t>
  </si>
  <si>
    <t>Curl-Up</t>
  </si>
  <si>
    <t>Push Up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</si>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</sst>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</a:t>
            </a:r>
            <a:r>
              <a:rPr lang="en-US" baseline="0"/>
              <a:t> Students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'Proportion of Passes'!$K$3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'Proportion of Passes'!$L$2:$Q$2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 </c:v>
                </c:pt>
              </c:strCache>
            </c:strRef>
          </c:cat>
          <c:val>
            <c:numRef>
              <c:f>'Proportion of Passes'!$L$3:$Q$3</c:f>
              <c:numCache>
                <c:formatCode>General</c:formatCode>
                <c:ptCount val="6"/>
                <c:pt idx="0">
                  <c:v>602</c:v>
                </c:pt>
                <c:pt idx="1">
                  <c:v>551</c:v>
                </c:pt>
                <c:pt idx="2">
                  <c:v>701</c:v>
                </c:pt>
                <c:pt idx="3">
                  <c:v>794</c:v>
                </c:pt>
                <c:pt idx="4">
                  <c:v>633</c:v>
                </c:pt>
                <c:pt idx="5">
                  <c:v>775</c:v>
                </c:pt>
              </c:numCache>
            </c:numRef>
          </c:val>
        </c:ser>
        <c:ser>
          <c:idx val="1"/>
          <c:order val="1"/>
          <c:tx>
            <c:strRef>
              <c:f>'Proportion of Passes'!$K$4</c:f>
              <c:strCache>
                <c:ptCount val="1"/>
                <c:pt idx="0">
                  <c:v>No Pass</c:v>
                </c:pt>
              </c:strCache>
            </c:strRef>
          </c:tx>
          <c:invertIfNegative val="0"/>
          <c:cat>
            <c:strRef>
              <c:f>'Proportion of Passes'!$L$2:$Q$2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 </c:v>
                </c:pt>
              </c:strCache>
            </c:strRef>
          </c:cat>
          <c:val>
            <c:numRef>
              <c:f>'Proportion of Passes'!$L$4:$Q$4</c:f>
              <c:numCache>
                <c:formatCode>General</c:formatCode>
                <c:ptCount val="6"/>
                <c:pt idx="0">
                  <c:v>113</c:v>
                </c:pt>
                <c:pt idx="1">
                  <c:v>113</c:v>
                </c:pt>
                <c:pt idx="2">
                  <c:v>108</c:v>
                </c:pt>
                <c:pt idx="3">
                  <c:v>32</c:v>
                </c:pt>
                <c:pt idx="4">
                  <c:v>134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5874432"/>
        <c:axId val="25875968"/>
      </c:barChart>
      <c:catAx>
        <c:axId val="2587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5875968"/>
        <c:crosses val="autoZero"/>
        <c:auto val="1"/>
        <c:lblAlgn val="ctr"/>
        <c:lblOffset val="100"/>
        <c:noMultiLvlLbl val="0"/>
      </c:catAx>
      <c:valAx>
        <c:axId val="25875968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874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</a:t>
            </a:r>
            <a:r>
              <a:rPr lang="en-US" baseline="0"/>
              <a:t> Students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'Proportion of Passes'!$K$8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'Proportion of Passes'!$L$7:$Q$7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</c:v>
                </c:pt>
              </c:strCache>
            </c:strRef>
          </c:cat>
          <c:val>
            <c:numRef>
              <c:f>'Proportion of Passes'!$L$8:$Q$8</c:f>
              <c:numCache>
                <c:formatCode>General</c:formatCode>
                <c:ptCount val="6"/>
                <c:pt idx="0">
                  <c:v>600</c:v>
                </c:pt>
                <c:pt idx="1">
                  <c:v>550</c:v>
                </c:pt>
                <c:pt idx="2">
                  <c:v>699</c:v>
                </c:pt>
                <c:pt idx="3">
                  <c:v>792</c:v>
                </c:pt>
                <c:pt idx="4">
                  <c:v>631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'Proportion of Passes'!$K$9</c:f>
              <c:strCache>
                <c:ptCount val="1"/>
                <c:pt idx="0">
                  <c:v>No Pass</c:v>
                </c:pt>
              </c:strCache>
            </c:strRef>
          </c:tx>
          <c:invertIfNegative val="0"/>
          <c:cat>
            <c:strRef>
              <c:f>'Proportion of Passes'!$L$7:$Q$7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</c:v>
                </c:pt>
              </c:strCache>
            </c:strRef>
          </c:cat>
          <c:val>
            <c:numRef>
              <c:f>'Proportion of Passes'!$L$9:$Q$9</c:f>
              <c:numCache>
                <c:formatCode>General</c:formatCode>
                <c:ptCount val="6"/>
                <c:pt idx="0">
                  <c:v>113</c:v>
                </c:pt>
                <c:pt idx="1">
                  <c:v>112</c:v>
                </c:pt>
                <c:pt idx="2">
                  <c:v>108</c:v>
                </c:pt>
                <c:pt idx="3">
                  <c:v>32</c:v>
                </c:pt>
                <c:pt idx="4">
                  <c:v>134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29197440"/>
        <c:axId val="29198976"/>
      </c:barChart>
      <c:catAx>
        <c:axId val="291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9198976"/>
        <c:crosses val="autoZero"/>
        <c:auto val="1"/>
        <c:lblAlgn val="ctr"/>
        <c:lblOffset val="100"/>
        <c:noMultiLvlLbl val="0"/>
      </c:catAx>
      <c:valAx>
        <c:axId val="29198976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19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'Proportion of Passes'!$K$13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'Proportion of Passes'!$L$12:$Q$12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 Up</c:v>
                </c:pt>
                <c:pt idx="5">
                  <c:v>Shoulder Stretch</c:v>
                </c:pt>
              </c:strCache>
            </c:strRef>
          </c:cat>
          <c:val>
            <c:numRef>
              <c:f>'Proportion of Passes'!$L$13:$Q$13</c:f>
              <c:numCache>
                <c:formatCode>General</c:formatCode>
                <c:ptCount val="6"/>
                <c:pt idx="0">
                  <c:v>600</c:v>
                </c:pt>
                <c:pt idx="1">
                  <c:v>549</c:v>
                </c:pt>
                <c:pt idx="2">
                  <c:v>698</c:v>
                </c:pt>
                <c:pt idx="3">
                  <c:v>791</c:v>
                </c:pt>
                <c:pt idx="4">
                  <c:v>631</c:v>
                </c:pt>
                <c:pt idx="5">
                  <c:v>772</c:v>
                </c:pt>
              </c:numCache>
            </c:numRef>
          </c:val>
        </c:ser>
        <c:ser>
          <c:idx val="1"/>
          <c:order val="1"/>
          <c:tx>
            <c:strRef>
              <c:f>'Proportion of Passes'!$K$14</c:f>
              <c:strCache>
                <c:ptCount val="1"/>
                <c:pt idx="0">
                  <c:v>No Pass</c:v>
                </c:pt>
              </c:strCache>
            </c:strRef>
          </c:tx>
          <c:invertIfNegative val="0"/>
          <c:cat>
            <c:strRef>
              <c:f>'Proportion of Passes'!$L$12:$Q$12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 Up</c:v>
                </c:pt>
                <c:pt idx="5">
                  <c:v>Shoulder Stretch</c:v>
                </c:pt>
              </c:strCache>
            </c:strRef>
          </c:cat>
          <c:val>
            <c:numRef>
              <c:f>'Proportion of Passes'!$L$14:$Q$14</c:f>
              <c:numCache>
                <c:formatCode>General</c:formatCode>
                <c:ptCount val="6"/>
                <c:pt idx="0">
                  <c:v>113</c:v>
                </c:pt>
                <c:pt idx="1">
                  <c:v>113</c:v>
                </c:pt>
                <c:pt idx="2">
                  <c:v>108</c:v>
                </c:pt>
                <c:pt idx="3">
                  <c:v>32</c:v>
                </c:pt>
                <c:pt idx="4">
                  <c:v>134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59964800"/>
        <c:axId val="62256256"/>
      </c:barChart>
      <c:catAx>
        <c:axId val="5996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2256256"/>
        <c:crosses val="autoZero"/>
        <c:auto val="1"/>
        <c:lblAlgn val="ctr"/>
        <c:lblOffset val="100"/>
        <c:noMultiLvlLbl val="0"/>
      </c:catAx>
      <c:valAx>
        <c:axId val="62256256"/>
        <c:scaling>
          <c:orientation val="minMax"/>
          <c:min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996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Number Passed All'!$K$9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'Histogram Number Passed All'!$L$7:$Q$8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 </c:v>
                </c:pt>
              </c:strCache>
            </c:strRef>
          </c:cat>
          <c:val>
            <c:numRef>
              <c:f>'Histogram Number Passed All'!$L$9:$Q$9</c:f>
              <c:numCache>
                <c:formatCode>General</c:formatCode>
                <c:ptCount val="6"/>
                <c:pt idx="0">
                  <c:v>602</c:v>
                </c:pt>
                <c:pt idx="1">
                  <c:v>551</c:v>
                </c:pt>
                <c:pt idx="2">
                  <c:v>701</c:v>
                </c:pt>
                <c:pt idx="3">
                  <c:v>794</c:v>
                </c:pt>
                <c:pt idx="4">
                  <c:v>633</c:v>
                </c:pt>
                <c:pt idx="5">
                  <c:v>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85472"/>
        <c:axId val="74987008"/>
      </c:barChart>
      <c:catAx>
        <c:axId val="7498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74987008"/>
        <c:crosses val="autoZero"/>
        <c:auto val="1"/>
        <c:lblAlgn val="ctr"/>
        <c:lblOffset val="100"/>
        <c:noMultiLvlLbl val="0"/>
      </c:catAx>
      <c:valAx>
        <c:axId val="74987008"/>
        <c:scaling>
          <c:orientation val="minMax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Passes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498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Number Passed Female'!$K$9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'Histogram Number Passed Female'!$L$7:$Q$8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Push-up</c:v>
                </c:pt>
                <c:pt idx="5">
                  <c:v>Shoulder Stretch</c:v>
                </c:pt>
              </c:strCache>
            </c:strRef>
          </c:cat>
          <c:val>
            <c:numRef>
              <c:f>'Histogram Number Passed Female'!$L$9:$Q$9</c:f>
              <c:numCache>
                <c:formatCode>General</c:formatCode>
                <c:ptCount val="6"/>
                <c:pt idx="0">
                  <c:v>600</c:v>
                </c:pt>
                <c:pt idx="1">
                  <c:v>550</c:v>
                </c:pt>
                <c:pt idx="2">
                  <c:v>699</c:v>
                </c:pt>
                <c:pt idx="3">
                  <c:v>792</c:v>
                </c:pt>
                <c:pt idx="4">
                  <c:v>631</c:v>
                </c:pt>
                <c:pt idx="5">
                  <c:v>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01952"/>
        <c:axId val="78658944"/>
      </c:barChart>
      <c:catAx>
        <c:axId val="7750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78658944"/>
        <c:crosses val="autoZero"/>
        <c:auto val="1"/>
        <c:lblAlgn val="ctr"/>
        <c:lblOffset val="100"/>
        <c:noMultiLvlLbl val="0"/>
      </c:catAx>
      <c:valAx>
        <c:axId val="78658944"/>
        <c:scaling>
          <c:orientation val="minMax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Passes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50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Students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 Number Passed Male'!$K$9</c:f>
              <c:strCache>
                <c:ptCount val="1"/>
                <c:pt idx="0">
                  <c:v>Pass</c:v>
                </c:pt>
              </c:strCache>
            </c:strRef>
          </c:tx>
          <c:invertIfNegative val="0"/>
          <c:cat>
            <c:strRef>
              <c:f>'Histogram Number Passed Male'!$L$7:$Q$8</c:f>
              <c:strCache>
                <c:ptCount val="6"/>
                <c:pt idx="0">
                  <c:v>Mile</c:v>
                </c:pt>
                <c:pt idx="1">
                  <c:v>BMI</c:v>
                </c:pt>
                <c:pt idx="2">
                  <c:v>Curl-Up</c:v>
                </c:pt>
                <c:pt idx="3">
                  <c:v>Trunk Lift</c:v>
                </c:pt>
                <c:pt idx="4">
                  <c:v>Push Up</c:v>
                </c:pt>
                <c:pt idx="5">
                  <c:v>Shoulder Stretch</c:v>
                </c:pt>
              </c:strCache>
            </c:strRef>
          </c:cat>
          <c:val>
            <c:numRef>
              <c:f>'Histogram Number Passed Male'!$L$9:$Q$9</c:f>
              <c:numCache>
                <c:formatCode>General</c:formatCode>
                <c:ptCount val="6"/>
                <c:pt idx="0">
                  <c:v>600</c:v>
                </c:pt>
                <c:pt idx="1">
                  <c:v>549</c:v>
                </c:pt>
                <c:pt idx="2">
                  <c:v>698</c:v>
                </c:pt>
                <c:pt idx="3">
                  <c:v>791</c:v>
                </c:pt>
                <c:pt idx="4">
                  <c:v>631</c:v>
                </c:pt>
                <c:pt idx="5">
                  <c:v>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89536"/>
        <c:axId val="69091712"/>
      </c:barChart>
      <c:catAx>
        <c:axId val="690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69091712"/>
        <c:crosses val="autoZero"/>
        <c:auto val="1"/>
        <c:lblAlgn val="ctr"/>
        <c:lblOffset val="100"/>
        <c:noMultiLvlLbl val="0"/>
      </c:catAx>
      <c:valAx>
        <c:axId val="69091712"/>
        <c:scaling>
          <c:orientation val="minMax"/>
          <c:min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Passes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08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66675</xdr:rowOff>
    </xdr:from>
    <xdr:to>
      <xdr:col>8</xdr:col>
      <xdr:colOff>252412</xdr:colOff>
      <xdr:row>15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547687</xdr:colOff>
      <xdr:row>16</xdr:row>
      <xdr:rowOff>171450</xdr:rowOff>
    </xdr:from>
    <xdr:to>
      <xdr:col>8</xdr:col>
      <xdr:colOff>242887</xdr:colOff>
      <xdr:row>31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33337</xdr:colOff>
      <xdr:row>17</xdr:row>
      <xdr:rowOff>9525</xdr:rowOff>
    </xdr:from>
    <xdr:to>
      <xdr:col>17</xdr:col>
      <xdr:colOff>338137</xdr:colOff>
      <xdr:row>31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</xdr:row>
      <xdr:rowOff>152400</xdr:rowOff>
    </xdr:from>
    <xdr:to>
      <xdr:col>8</xdr:col>
      <xdr:colOff>328612</xdr:colOff>
      <xdr:row>17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</xdr:colOff>
      <xdr:row>2</xdr:row>
      <xdr:rowOff>142875</xdr:rowOff>
    </xdr:from>
    <xdr:to>
      <xdr:col>8</xdr:col>
      <xdr:colOff>528637</xdr:colOff>
      <xdr:row>17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</xdr:colOff>
      <xdr:row>1</xdr:row>
      <xdr:rowOff>142875</xdr:rowOff>
    </xdr:from>
    <xdr:to>
      <xdr:col>8</xdr:col>
      <xdr:colOff>557212</xdr:colOff>
      <xdr:row>16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Q14"/>
  <sheetViews>
    <sheetView workbookViewId="0">
      <selection activeCell="K11" sqref="K11:Q14"/>
    </sheetView>
  </sheetViews>
  <sheetFormatPr defaultRowHeight="15" x14ac:dyDescent="0.25"/>
  <sheetData>
    <row r="1" spans="11:17" x14ac:dyDescent="0.25">
      <c r="K1" s="2" t="s">
        <v>2</v>
      </c>
    </row>
    <row r="2" spans="11:17" x14ac:dyDescent="0.25">
      <c r="K2" s="1"/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</row>
    <row r="3" spans="11:17" x14ac:dyDescent="0.25">
      <c r="K3" s="1" t="s">
        <v>0</v>
      </c>
      <c r="L3" s="3">
        <v>602</v>
      </c>
      <c r="M3" s="3">
        <v>551</v>
      </c>
      <c r="N3" s="3">
        <v>701</v>
      </c>
      <c r="O3" s="3">
        <v>794</v>
      </c>
      <c r="P3" s="3">
        <v>633</v>
      </c>
      <c r="Q3" s="3">
        <v>775</v>
      </c>
    </row>
    <row r="4" spans="11:17" x14ac:dyDescent="0.25">
      <c r="K4" s="1" t="s">
        <v>1</v>
      </c>
      <c r="L4" s="3">
        <v>113</v>
      </c>
      <c r="M4" s="3">
        <v>113</v>
      </c>
      <c r="N4" s="3">
        <v>108</v>
      </c>
      <c r="O4" s="3">
        <v>32</v>
      </c>
      <c r="P4" s="3">
        <v>134</v>
      </c>
      <c r="Q4" s="3">
        <v>61</v>
      </c>
    </row>
    <row r="6" spans="11:17" x14ac:dyDescent="0.25">
      <c r="K6" s="2" t="s">
        <v>3</v>
      </c>
    </row>
    <row r="7" spans="11:17" x14ac:dyDescent="0.25">
      <c r="K7" s="1"/>
      <c r="L7" s="1" t="s">
        <v>4</v>
      </c>
      <c r="M7" s="1" t="s">
        <v>5</v>
      </c>
      <c r="N7" s="1" t="s">
        <v>6</v>
      </c>
      <c r="O7" s="1" t="s">
        <v>7</v>
      </c>
      <c r="P7" s="1" t="s">
        <v>8</v>
      </c>
      <c r="Q7" s="1" t="s">
        <v>10</v>
      </c>
    </row>
    <row r="8" spans="11:17" x14ac:dyDescent="0.25">
      <c r="K8" s="1" t="s">
        <v>0</v>
      </c>
      <c r="L8" s="3">
        <v>600</v>
      </c>
      <c r="M8" s="3">
        <v>550</v>
      </c>
      <c r="N8" s="3">
        <v>699</v>
      </c>
      <c r="O8" s="3">
        <v>792</v>
      </c>
      <c r="P8" s="3">
        <v>631</v>
      </c>
      <c r="Q8" s="3">
        <v>773</v>
      </c>
    </row>
    <row r="9" spans="11:17" x14ac:dyDescent="0.25">
      <c r="K9" s="1" t="s">
        <v>1</v>
      </c>
      <c r="L9" s="3">
        <v>113</v>
      </c>
      <c r="M9" s="3">
        <v>112</v>
      </c>
      <c r="N9" s="3">
        <v>108</v>
      </c>
      <c r="O9" s="3">
        <v>32</v>
      </c>
      <c r="P9" s="3">
        <v>134</v>
      </c>
      <c r="Q9" s="3">
        <v>61</v>
      </c>
    </row>
    <row r="11" spans="11:17" x14ac:dyDescent="0.25">
      <c r="K11" s="2" t="s">
        <v>13</v>
      </c>
    </row>
    <row r="12" spans="11:17" x14ac:dyDescent="0.25">
      <c r="K12" s="1"/>
      <c r="L12" s="1" t="s">
        <v>4</v>
      </c>
      <c r="M12" s="1" t="s">
        <v>5</v>
      </c>
      <c r="N12" s="1" t="s">
        <v>11</v>
      </c>
      <c r="O12" s="1" t="s">
        <v>7</v>
      </c>
      <c r="P12" s="1" t="s">
        <v>12</v>
      </c>
      <c r="Q12" s="1" t="s">
        <v>10</v>
      </c>
    </row>
    <row r="13" spans="11:17" x14ac:dyDescent="0.25">
      <c r="K13" s="1" t="s">
        <v>0</v>
      </c>
      <c r="L13" s="4">
        <v>600</v>
      </c>
      <c r="M13" s="3">
        <v>549</v>
      </c>
      <c r="N13" s="3">
        <v>698</v>
      </c>
      <c r="O13" s="3">
        <v>791</v>
      </c>
      <c r="P13" s="3">
        <v>631</v>
      </c>
      <c r="Q13" s="3">
        <v>772</v>
      </c>
    </row>
    <row r="14" spans="11:17" x14ac:dyDescent="0.25">
      <c r="K14" s="1" t="s">
        <v>1</v>
      </c>
      <c r="L14" s="4">
        <v>113</v>
      </c>
      <c r="M14" s="3">
        <v>113</v>
      </c>
      <c r="N14" s="3">
        <v>108</v>
      </c>
      <c r="O14" s="3">
        <v>32</v>
      </c>
      <c r="P14" s="3">
        <v>134</v>
      </c>
      <c r="Q14" s="3">
        <v>61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0"/>
  <sheetViews>
    <sheetView workbookViewId="0">
      <selection activeCell="K7" sqref="K7:Q10"/>
    </sheetView>
  </sheetViews>
  <sheetFormatPr defaultRowHeight="15" x14ac:dyDescent="0.25"/>
  <cols>
    <col min="17" max="17" width="16" customWidth="1"/>
  </cols>
  <sheetData>
    <row r="7" spans="11:17" x14ac:dyDescent="0.25">
      <c r="K7" s="2" t="s">
        <v>2</v>
      </c>
    </row>
    <row r="8" spans="11:17" x14ac:dyDescent="0.25">
      <c r="K8" s="1"/>
      <c r="L8" s="1" t="s">
        <v>4</v>
      </c>
      <c r="M8" s="1" t="s">
        <v>5</v>
      </c>
      <c r="N8" s="1" t="s">
        <v>6</v>
      </c>
      <c r="O8" s="1" t="s">
        <v>7</v>
      </c>
      <c r="P8" s="1" t="s">
        <v>8</v>
      </c>
      <c r="Q8" s="1" t="s">
        <v>9</v>
      </c>
    </row>
    <row r="9" spans="11:17" x14ac:dyDescent="0.25">
      <c r="K9" s="1" t="s">
        <v>0</v>
      </c>
      <c r="L9" s="3">
        <v>602</v>
      </c>
      <c r="M9" s="3">
        <v>551</v>
      </c>
      <c r="N9" s="3">
        <v>701</v>
      </c>
      <c r="O9" s="3">
        <v>794</v>
      </c>
      <c r="P9" s="3">
        <v>633</v>
      </c>
      <c r="Q9" s="3">
        <v>775</v>
      </c>
    </row>
    <row r="10" spans="11:17" x14ac:dyDescent="0.25">
      <c r="K10" s="1" t="s">
        <v>1</v>
      </c>
      <c r="L10" s="3">
        <v>113</v>
      </c>
      <c r="M10" s="3">
        <v>113</v>
      </c>
      <c r="N10" s="3">
        <v>108</v>
      </c>
      <c r="O10" s="3">
        <v>32</v>
      </c>
      <c r="P10" s="3">
        <v>134</v>
      </c>
      <c r="Q10" s="3">
        <v>61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0"/>
  <sheetViews>
    <sheetView workbookViewId="0">
      <selection activeCell="K7" sqref="K7:Q10"/>
    </sheetView>
  </sheetViews>
  <sheetFormatPr defaultRowHeight="15" x14ac:dyDescent="0.25"/>
  <cols>
    <col min="17" max="17" width="15.7109375" customWidth="1"/>
  </cols>
  <sheetData>
    <row r="7" spans="11:17" x14ac:dyDescent="0.25">
      <c r="K7" s="2" t="s">
        <v>3</v>
      </c>
    </row>
    <row r="8" spans="11:17" x14ac:dyDescent="0.25">
      <c r="K8" s="1"/>
      <c r="L8" s="1" t="s">
        <v>4</v>
      </c>
      <c r="M8" s="1" t="s">
        <v>5</v>
      </c>
      <c r="N8" s="1" t="s">
        <v>6</v>
      </c>
      <c r="O8" s="1" t="s">
        <v>7</v>
      </c>
      <c r="P8" s="1" t="s">
        <v>8</v>
      </c>
      <c r="Q8" s="1" t="s">
        <v>10</v>
      </c>
    </row>
    <row r="9" spans="11:17" x14ac:dyDescent="0.25">
      <c r="K9" s="1" t="s">
        <v>0</v>
      </c>
      <c r="L9" s="3">
        <v>600</v>
      </c>
      <c r="M9" s="3">
        <v>550</v>
      </c>
      <c r="N9" s="3">
        <v>699</v>
      </c>
      <c r="O9" s="3">
        <v>792</v>
      </c>
      <c r="P9" s="3">
        <v>631</v>
      </c>
      <c r="Q9" s="3">
        <v>773</v>
      </c>
    </row>
    <row r="10" spans="11:17" x14ac:dyDescent="0.25">
      <c r="K10" s="1" t="s">
        <v>1</v>
      </c>
      <c r="L10" s="3">
        <v>113</v>
      </c>
      <c r="M10" s="3">
        <v>112</v>
      </c>
      <c r="N10" s="3">
        <v>108</v>
      </c>
      <c r="O10" s="3">
        <v>32</v>
      </c>
      <c r="P10" s="3">
        <v>134</v>
      </c>
      <c r="Q10" s="3">
        <v>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0"/>
  <sheetViews>
    <sheetView tabSelected="1" workbookViewId="0">
      <selection activeCell="K4" sqref="K4"/>
    </sheetView>
  </sheetViews>
  <sheetFormatPr defaultRowHeight="15" x14ac:dyDescent="0.25"/>
  <cols>
    <col min="17" max="17" width="15.28515625" customWidth="1"/>
  </cols>
  <sheetData>
    <row r="7" spans="11:17" x14ac:dyDescent="0.25">
      <c r="K7" s="2" t="s">
        <v>13</v>
      </c>
    </row>
    <row r="8" spans="11:17" x14ac:dyDescent="0.25">
      <c r="K8" s="1"/>
      <c r="L8" s="1" t="s">
        <v>4</v>
      </c>
      <c r="M8" s="1" t="s">
        <v>5</v>
      </c>
      <c r="N8" s="1" t="s">
        <v>11</v>
      </c>
      <c r="O8" s="1" t="s">
        <v>7</v>
      </c>
      <c r="P8" s="1" t="s">
        <v>12</v>
      </c>
      <c r="Q8" s="1" t="s">
        <v>10</v>
      </c>
    </row>
    <row r="9" spans="11:17" x14ac:dyDescent="0.25">
      <c r="K9" s="1" t="s">
        <v>0</v>
      </c>
      <c r="L9" s="4">
        <v>600</v>
      </c>
      <c r="M9" s="3">
        <v>549</v>
      </c>
      <c r="N9" s="3">
        <v>698</v>
      </c>
      <c r="O9" s="3">
        <v>791</v>
      </c>
      <c r="P9" s="3">
        <v>631</v>
      </c>
      <c r="Q9" s="3">
        <v>772</v>
      </c>
    </row>
    <row r="10" spans="11:17" x14ac:dyDescent="0.25">
      <c r="K10" s="1" t="s">
        <v>1</v>
      </c>
      <c r="L10" s="4">
        <v>113</v>
      </c>
      <c r="M10" s="3">
        <v>113</v>
      </c>
      <c r="N10" s="3">
        <v>108</v>
      </c>
      <c r="O10" s="3">
        <v>32</v>
      </c>
      <c r="P10" s="3">
        <v>134</v>
      </c>
      <c r="Q10" s="3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Proportion of Passes</vt:lpstr>
      <vt:lpstr>Histogram Number Passed All</vt:lpstr>
      <vt:lpstr>Histogram Number Passed Female</vt:lpstr>
      <vt:lpstr>Histogram Number Passed 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2012-11-19T16:47:44Z</dcterms:created>
  <dcterms:modified xsi:type="dcterms:W3CDTF">2012-11-20T17:58:13Z</dcterms:modified>
</cp:coreProperties>
</file>